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474C1DBE-3909-4741-B652-E6E4D27F8FE0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60" yWindow="-60" windowWidth="2892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<sst xmlns="http://schemas.openxmlformats.org/spreadsheetml/2006/main" count="49" uniqueCount="49">
  <si>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</si>
  <si>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</si>
  <si>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</si>
  <si>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</si>
  <si>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</si>
  <si>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</si>
  <si>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</si>
  <si>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</si>
  <si>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</si>
  <si>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</si>
  <si>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</si>
  <si>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</si>
  <si>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</si>
  <si>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</si>
  <si>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</si>
  <si>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</si>
  <si>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</si>
  <si>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</si>
  <si>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</si>
  <si>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</si>
  <si>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</si>
  <si>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</si>
  <si>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</si>
  <si>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</si>
  <si>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</si>
  <si>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</si>
  <si>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</si>
  <si>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</si>
  <si>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</si>
  <si>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</si>
  <si>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</si>
  <si>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</si>
  <si>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</si>
  <si>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</si>
  <si>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</si>
  <si>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</si>
  <si>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</si>
  <si>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</si>
  <si>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</si>
  <si>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</si>
  <si>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</si>
  <si>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</si>
  <si>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TRIBUNAL ESTATAL ELECTORAL</t>
  </si>
  <si>
    <t>Del 01 de Enero al 31 de Diciembre de 2024</t>
  </si>
  <si>
    <t>“Bajo protesta de decir verdad declaramos que los Estados Financieros y sus notas, son razonablemente correctos y son responsabilidad del emisor.”</t>
  </si>
  <si>
    <t>MTRA. SOCORRO ROXANA GARCÍA MORENO</t>
  </si>
  <si>
    <t xml:space="preserve">           MAGISTRADA PRESIDENTA</t>
  </si>
  <si>
    <t>COORDINADORA ADMINISTRATIVA</t>
  </si>
  <si>
    <t>C.P. NANCY OCHOA DE LOS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</si>
</sst>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C46" sqref="C45:C46"/>
    </sheetView>
  </sheetViews>
  <sheetFormatPr baseColWidth="10" defaultColWidth="11.42578125" defaultRowHeight="15" customHeight="1" x14ac:dyDescent="0.2"/>
  <cols>
    <col min="1" max="1" width="2.28515625" style="1" customWidth="1"/>
    <col min="2" max="2" width="47.42578125" style="1" customWidth="1"/>
    <col min="3" max="3" width="16.140625" style="1" bestFit="1" customWidth="1"/>
    <col min="4" max="4" width="14" style="1" customWidth="1"/>
    <col min="5" max="5" width="16.85546875" style="1" bestFit="1" customWidth="1"/>
    <col min="6" max="6" width="15.85546875" style="1" bestFit="1" customWidth="1"/>
    <col min="7" max="8" width="16.140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88447992</v>
      </c>
      <c r="D12" s="17">
        <f>SUM(D13:D20)</f>
        <v>21394525.600000001</v>
      </c>
      <c r="E12" s="18">
        <f t="shared" si="0"/>
        <v>109842517.59999999</v>
      </c>
      <c r="F12" s="17">
        <f>SUM(F13:F20)</f>
        <v>80013968.549999997</v>
      </c>
      <c r="G12" s="16">
        <f>SUM(G13:G20)</f>
        <v>79809428.439999998</v>
      </c>
      <c r="H12" s="15">
        <f t="shared" si="1"/>
        <v>29828549.049999997</v>
      </c>
    </row>
    <row r="13" spans="2:8" ht="15" customHeight="1" x14ac:dyDescent="0.2">
      <c r="B13" s="6" t="s">
        <v>16</v>
      </c>
      <c r="C13" s="19">
        <v>88447992</v>
      </c>
      <c r="D13" s="20">
        <v>21394525.600000001</v>
      </c>
      <c r="E13" s="21">
        <f t="shared" si="0"/>
        <v>109842517.59999999</v>
      </c>
      <c r="F13" s="20">
        <v>80013968.549999997</v>
      </c>
      <c r="G13" s="19">
        <v>79809428.439999998</v>
      </c>
      <c r="H13" s="22">
        <f t="shared" si="1"/>
        <v>29828549.049999997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88447992</v>
      </c>
      <c r="D39" s="28">
        <f>SUM(D37,D36,D35,D33,D28,D25,D9,D12,D21)</f>
        <v>21394525.600000001</v>
      </c>
      <c r="E39" s="29">
        <f t="shared" si="0"/>
        <v>109842517.59999999</v>
      </c>
      <c r="F39" s="28">
        <f>SUM(F37,F36,F35,F33,F28,F25,F21,F12,F9)</f>
        <v>80013968.549999997</v>
      </c>
      <c r="G39" s="27">
        <f>SUM(G37,G36,G35,G33,G28,G25,G21,G12,G9)</f>
        <v>79809428.439999998</v>
      </c>
      <c r="H39" s="30">
        <f t="shared" si="1"/>
        <v>29828549.049999997</v>
      </c>
    </row>
    <row r="40" spans="2:8" ht="7.5" customHeight="1" x14ac:dyDescent="0.2"/>
    <row r="41" spans="2:8" s="31" customFormat="1" ht="15" customHeight="1" x14ac:dyDescent="0.2">
      <c r="B41" s="31" t="s">
        <v>44</v>
      </c>
    </row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>
      <c r="B45" s="31" t="s">
        <v>45</v>
      </c>
      <c r="F45" s="31" t="s">
        <v>48</v>
      </c>
    </row>
    <row r="46" spans="2:8" s="31" customFormat="1" ht="15" customHeight="1" x14ac:dyDescent="0.2">
      <c r="B46" s="31" t="s">
        <v>46</v>
      </c>
      <c r="F46" s="31" t="s">
        <v>47</v>
      </c>
    </row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2025-01-22T19:45:49Z</cp:lastPrinted>
  <dcterms:created xsi:type="dcterms:W3CDTF">2019-12-16T16:57:10Z</dcterms:created>
  <dcterms:modified xsi:type="dcterms:W3CDTF">2025-01-22T19:46:07Z</dcterms:modified>
</cp:coreProperties>
</file>